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0" windowWidth="11355" windowHeight="8655" activeTab="0"/>
  </bookViews>
  <sheets>
    <sheet name="List1" sheetId="1" r:id="rId1"/>
  </sheets>
  <definedNames>
    <definedName name="_xlnm.Print_Area" localSheetId="0">'List1'!$A$1:$AH$59</definedName>
  </definedNames>
  <calcPr fullCalcOnLoad="1"/>
</workbook>
</file>

<file path=xl/sharedStrings.xml><?xml version="1.0" encoding="utf-8"?>
<sst xmlns="http://schemas.openxmlformats.org/spreadsheetml/2006/main" count="72" uniqueCount="69">
  <si>
    <t>1./</t>
  </si>
  <si>
    <t>Nástupné miesto:</t>
  </si>
  <si>
    <t>Meno a priezvisko spolucestujúcich:</t>
  </si>
  <si>
    <t>Adresa (ulica, obec, PSČ):</t>
  </si>
  <si>
    <t>2./</t>
  </si>
  <si>
    <t>3./</t>
  </si>
  <si>
    <t>4./</t>
  </si>
  <si>
    <t>5./</t>
  </si>
  <si>
    <t>6./</t>
  </si>
  <si>
    <t>Meno a priezvisko:</t>
  </si>
  <si>
    <t>SLUŽBY</t>
  </si>
  <si>
    <t>Čiastka:</t>
  </si>
  <si>
    <t>Počet:</t>
  </si>
  <si>
    <t>Poznámky:</t>
  </si>
  <si>
    <t>do:</t>
  </si>
  <si>
    <t>E-mail:</t>
  </si>
  <si>
    <t>Cena spolu v €:</t>
  </si>
  <si>
    <t>Celkové poistné:</t>
  </si>
  <si>
    <t>miesto a dátum</t>
  </si>
  <si>
    <t>podpis objednávateľa (klienta)</t>
  </si>
  <si>
    <t>OBSTARÁVATEĽ:</t>
  </si>
  <si>
    <t>ZASTÚPENIE AUTORIZOVANÝM PREDAJCOM</t>
  </si>
  <si>
    <t>(Pečiatka autorizovaného predajcu)</t>
  </si>
  <si>
    <t>OBJEDNÁVATEĽ (KLIENT) :</t>
  </si>
  <si>
    <t>potvrdenie predajcu</t>
  </si>
  <si>
    <t>Telefón / Mobil:</t>
  </si>
  <si>
    <t>Dátum narodenia:</t>
  </si>
  <si>
    <t xml:space="preserve">Termín pobytu:  </t>
  </si>
  <si>
    <t>Doprava:</t>
  </si>
  <si>
    <t>Rezervačné číslo:</t>
  </si>
  <si>
    <t>Krajina pobytu:</t>
  </si>
  <si>
    <t>Názov ubytovania:</t>
  </si>
  <si>
    <t>Typ ubytovania:</t>
  </si>
  <si>
    <t>Miesto pobytu:</t>
  </si>
  <si>
    <t>Stravovanie:</t>
  </si>
  <si>
    <t xml:space="preserve">KOMPLEXNÉ CESTOVNÉ POISTENIE </t>
  </si>
  <si>
    <t>KOMFORT</t>
  </si>
  <si>
    <t>KOMPLEXNÉ CESTOVNÉ POISTENIE "KOMFORT":</t>
  </si>
  <si>
    <t>CELKOVÁ CENA :</t>
  </si>
  <si>
    <t xml:space="preserve"> Počet osôb:</t>
  </si>
  <si>
    <t xml:space="preserve"> Cestovná kancelária Ludor, spol. s r.o.</t>
  </si>
  <si>
    <t xml:space="preserve"> korešp. adresa: P.O.BOX 23, 909 01 SKALICA</t>
  </si>
  <si>
    <t xml:space="preserve"> IČO: 35865482, IČ DPH: SK2021750896</t>
  </si>
  <si>
    <t xml:space="preserve"> TATRA BANKA, </t>
  </si>
  <si>
    <t xml:space="preserve"> Tel.: 02/2063 3182-3, Fax: 02/2064 1982</t>
  </si>
  <si>
    <t xml:space="preserve"> Spoločnosť je vedená v OR BA I., vložka 29619/B</t>
  </si>
  <si>
    <t xml:space="preserve"> Cestovní kancelář Ludor, spol. s r. o.</t>
  </si>
  <si>
    <t xml:space="preserve"> Újezd 436, 696 62 Strážnice, ČR, IČO: 25574680</t>
  </si>
  <si>
    <t>Klient týmto súhlasí s použitím osobných údajov pre marketingové účely CK Ludor.</t>
  </si>
  <si>
    <t xml:space="preserve">    Zmluva o obstaraní zájazdu uzatvorená v zmysle zákona č. 281/2001 Z.z.</t>
  </si>
  <si>
    <t xml:space="preserve"> sídlo: Hattalova 12, 831 03 Bratislava</t>
  </si>
  <si>
    <t>č.ú.: 2628856209/1100</t>
  </si>
  <si>
    <t>Klient týmto potvrdzuje menom svojím i všetkých cestujúcich, že bol oboznámený s obsahom Zmluvy o obstaraní zájazdu, s vybranou ubytovacou kapacitou na stránkach www.ludor.sk, popr. v aktuálnom katalógu, so Všeobecnými podmienkami pre účasť na zájazdoch, a taktiež s podmienkami cestovného poistenia. Klient je zodpovedný za správnosť ním uvedených údajov v Zmluve o obstaraní zájazdu. 
Klient týmto dáva súhlas so spracúvaním jeho osobných údajov, i údajov ostatných účastníkov zájazdu, v súlade so zákonom č. 122/2013 Z. z. za účelom vytvorenia podmienok pre splnenie záväzkov CK Ludor vyplývajúcich z tejto zmluvy.</t>
  </si>
  <si>
    <t>Cestovná kancelária je poistená pre prípad úpadku podľa zákona 281/2001 Z.z., v zmysle Všeobecných poistných podmienok pre poistenie zájazdu pre prípad úpadku cestovnej kancelárie  ECP-VPP-INS 2013</t>
  </si>
  <si>
    <t>POISTNÁ ZMLUVA POISTENIE PROTI ÚPADKU CK A CESTOVNÉ POISTENIE</t>
  </si>
  <si>
    <t>Neoddeliteľnou súčasťou tejto poistnej zmluvy sú Všeobecné poistné podmienky ECP VPP 2013 pre cestovné poistenie, prevzatie ktorých potvrdzuje poistník svojím podpisom. Plné znenie Všeobecných poistných podmienok ECP VPP 2013 je k dispozícii na stiahnutie na www.europska.sk, alebo Vám ho radi na požiadanie zašleme, zaslanie si môžete vyžiadať mailom na info@europska.sk alebo telefonicky na infolinke 02 / 544 177 04.</t>
  </si>
  <si>
    <t xml:space="preserve">Poistník dáva týmto poisťovateľovi súhlas: 1) so spracúvaním osobných údajov, ako aj osobitnej kategórie osobných údajov v informačnom systéme poisťovateľa a zaisťovateľa, na účely správy poistenia, na účely likvidácie poistných udalostí a na účely zaistenia, na dobu do vysporiadania všetkých záväzkov vyplývajúcich z poistnej zmluvy 2) s poskytnutím osobných údajov tretím osobám na účely realizácie asistenčných služieb a zaisťovania 3) s cezhraničným prenosom osobných údajov, vykonávaným v prípade likvidácie poistných udalostí. Poistník týmto dáva poisťovateľovi osobitný písomný súhlas s cezhraničným prenosom osobných údajov, vykonávaným v prípade likvidácie poistných udalostí do krajín, ktoré nezabezpečujú primeranú úroveň ochrany osobných údajov. Poistník je oprávnený podľa zákona č. 122/2013 Z. z. o ochrane osobných údajov písomne odmietnuť cezhraničný prenos svojich osobných údajov. Poistník je oprávnený súhlas so spracovaním osobných údajov odvolať s tým, že účinky odvolania nastanú okamihom vysporiadania všetkých záväzkov vyplývajúcich z poistnej zmluvy. </t>
  </si>
  <si>
    <t xml:space="preserve"> Produkt:</t>
  </si>
  <si>
    <r>
      <rPr>
        <b/>
        <sz val="10.5"/>
        <rFont val="Calibri"/>
        <family val="2"/>
      </rPr>
      <t>Poistník:</t>
    </r>
    <r>
      <rPr>
        <sz val="10.5"/>
        <rFont val="Calibri"/>
        <family val="2"/>
      </rPr>
      <t xml:space="preserve"> Cestovná kancelária Ludor, s.r.o., Hattalova 12/C, 831 03 Bratislava, IČO 35 865 482  
</t>
    </r>
  </si>
  <si>
    <t>POISTENIE PRE PRÍPAD ÚPADKU CK</t>
  </si>
  <si>
    <t>POISTNÁ ZMLUVA Č. 01KAU1008492014</t>
  </si>
  <si>
    <t xml:space="preserve">SPOLOČNÝ IDENTIFIKÁTOR: 20151014 </t>
  </si>
  <si>
    <t>od:</t>
  </si>
  <si>
    <t>Platnosť poistenia:</t>
  </si>
  <si>
    <r>
      <rPr>
        <b/>
        <sz val="10.5"/>
        <rFont val="Calibri"/>
        <family val="2"/>
      </rPr>
      <t>Poistení:</t>
    </r>
    <r>
      <rPr>
        <sz val="10.5"/>
        <rFont val="Calibri"/>
        <family val="2"/>
      </rPr>
      <t xml:space="preserve"> Objednávateľ a všetci označení účastníci zájazdu na vyššie uvedenej Zmluve o obstaraní zájazdu</t>
    </r>
  </si>
  <si>
    <r>
      <t xml:space="preserve">Hlásenie poistnej udalosti zo zahraničia: núdzová linka 24 hodín denne: </t>
    </r>
    <r>
      <rPr>
        <b/>
        <sz val="10.5"/>
        <rFont val="Calibri"/>
        <family val="2"/>
      </rPr>
      <t>+421-2-54417711, +421-2-54417712</t>
    </r>
  </si>
  <si>
    <r>
      <rPr>
        <b/>
        <sz val="10.5"/>
        <rFont val="Calibri"/>
        <family val="2"/>
      </rPr>
      <t>Poisťovateľ: Generali Poisťovňa, a. s., odštepný závod Európska cestovná poisťovňa</t>
    </r>
    <r>
      <rPr>
        <sz val="10.5"/>
        <rFont val="Calibri"/>
        <family val="2"/>
      </rPr>
      <t xml:space="preserve">
Lamačská cesta 3/A, 841 04 Bratislava, zapísaná v Obchodnom registri Okresného súdu Bratislava I., odd.: Sa, vložka č.: 1325/B Spoločnosť patrí do skupiny Generali, ktorá je uvedená v talianskom zozname skupín poisťovní vedenom IVASS. IČO:35 709 332 DIČ: 2021000487 IČ DPH: SK2021000487. </t>
    </r>
    <r>
      <rPr>
        <b/>
        <sz val="10.5"/>
        <rFont val="Calibri"/>
        <family val="2"/>
      </rPr>
      <t>INFOLINKA: 02 / 54417704, info@europska.sk</t>
    </r>
  </si>
  <si>
    <t>Údaje o poistnej zmluve poistenia proti úpadku č. 01KAU1008492014, komplexného cestovného poistenia č. 20151014 a súhlas s poistnými podmienkami, oboznámením o podmienkach zájazdu a spracovaním osobných údajov sú neoddeliteľnou súčasťou tejto Zmluvy o obstaraní zájazdu a nájdete ich na druhej strane tejto Zmluvy.</t>
  </si>
  <si>
    <t>EURÓPA: € 1,80 / osoba / deň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</si>
</sst>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[$-41B]d\.\ mmmm\ yyyy"/>
    <numFmt numFmtId="189" formatCode="000\ 00"/>
    <numFmt numFmtId="190" formatCode="[$€-1809]#,##0.00"/>
    <numFmt numFmtId="191" formatCode="#,##0.00\ _S_k"/>
    <numFmt numFmtId="192" formatCode="[$€-2]\ #,##0.00"/>
    <numFmt numFmtId="193" formatCode="#,##0.00\ &quot;Sk&quot;"/>
    <numFmt numFmtId="194" formatCode="\P\r\a\vd\a;&quot;Pravda&quot;;&quot;Nepravda&quot;"/>
    <numFmt numFmtId="195" formatCode="[$€-2]\ #\ ##,000_);[Red]\([$¥€-2]\ #\ ##,000\)"/>
  </numFmts>
  <fonts count="5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6.5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5.5"/>
      <name val="Calibri"/>
      <family val="2"/>
    </font>
    <font>
      <sz val="10"/>
      <name val="Arial CE"/>
      <family val="0"/>
    </font>
    <font>
      <sz val="10.5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6.5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6.5"/>
      <color rgb="FFFF0000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vertical="center"/>
    </xf>
    <xf numFmtId="19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2" fillId="13" borderId="18" xfId="0" applyFont="1" applyFill="1" applyBorder="1" applyAlignment="1" applyProtection="1">
      <alignment/>
      <protection/>
    </xf>
    <xf numFmtId="0" fontId="12" fillId="13" borderId="18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13" borderId="19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12" fillId="0" borderId="0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" fontId="12" fillId="0" borderId="20" xfId="0" applyNumberFormat="1" applyFont="1" applyFill="1" applyBorder="1" applyAlignment="1" applyProtection="1">
      <alignment horizontal="center" vertical="center"/>
      <protection locked="0"/>
    </xf>
    <xf numFmtId="16" fontId="12" fillId="0" borderId="21" xfId="0" applyNumberFormat="1" applyFont="1" applyFill="1" applyBorder="1" applyAlignment="1" applyProtection="1">
      <alignment horizontal="center" vertical="center"/>
      <protection locked="0"/>
    </xf>
    <xf numFmtId="16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indent="4"/>
    </xf>
    <xf numFmtId="0" fontId="11" fillId="0" borderId="21" xfId="0" applyFont="1" applyFill="1" applyBorder="1" applyAlignment="1">
      <alignment horizontal="left" vertical="center" indent="4"/>
    </xf>
    <xf numFmtId="0" fontId="11" fillId="0" borderId="22" xfId="0" applyFont="1" applyFill="1" applyBorder="1" applyAlignment="1">
      <alignment horizontal="left" vertical="center" indent="4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1" fillId="13" borderId="10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1" fillId="13" borderId="16" xfId="0" applyFont="1" applyFill="1" applyBorder="1" applyAlignment="1">
      <alignment horizontal="center" wrapText="1"/>
    </xf>
    <xf numFmtId="0" fontId="12" fillId="13" borderId="13" xfId="0" applyFont="1" applyFill="1" applyBorder="1" applyAlignment="1">
      <alignment horizontal="center" wrapText="1"/>
    </xf>
    <xf numFmtId="0" fontId="12" fillId="13" borderId="20" xfId="0" applyFont="1" applyFill="1" applyBorder="1" applyAlignment="1">
      <alignment vertical="center"/>
    </xf>
    <xf numFmtId="0" fontId="12" fillId="13" borderId="21" xfId="0" applyFont="1" applyFill="1" applyBorder="1" applyAlignment="1">
      <alignment/>
    </xf>
    <xf numFmtId="0" fontId="12" fillId="13" borderId="22" xfId="0" applyFont="1" applyFill="1" applyBorder="1" applyAlignment="1">
      <alignment/>
    </xf>
    <xf numFmtId="0" fontId="12" fillId="13" borderId="20" xfId="0" applyFont="1" applyFill="1" applyBorder="1" applyAlignment="1">
      <alignment vertical="center" wrapText="1"/>
    </xf>
    <xf numFmtId="0" fontId="12" fillId="13" borderId="21" xfId="0" applyFont="1" applyFill="1" applyBorder="1" applyAlignment="1">
      <alignment vertical="center" wrapText="1"/>
    </xf>
    <xf numFmtId="0" fontId="12" fillId="13" borderId="22" xfId="0" applyFont="1" applyFill="1" applyBorder="1" applyAlignment="1">
      <alignment vertical="center" wrapText="1"/>
    </xf>
    <xf numFmtId="0" fontId="12" fillId="13" borderId="21" xfId="0" applyFont="1" applyFill="1" applyBorder="1" applyAlignment="1">
      <alignment vertical="center"/>
    </xf>
    <xf numFmtId="0" fontId="12" fillId="13" borderId="22" xfId="0" applyFont="1" applyFill="1" applyBorder="1" applyAlignment="1">
      <alignment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" fontId="12" fillId="0" borderId="12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" fontId="12" fillId="0" borderId="14" xfId="0" applyNumberFormat="1" applyFont="1" applyFill="1" applyBorder="1" applyAlignment="1" applyProtection="1">
      <alignment/>
      <protection locked="0"/>
    </xf>
    <xf numFmtId="0" fontId="11" fillId="13" borderId="20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left" vertical="top" wrapText="1"/>
      <protection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4" fontId="12" fillId="0" borderId="20" xfId="0" applyNumberFormat="1" applyFont="1" applyFill="1" applyBorder="1" applyAlignment="1" applyProtection="1">
      <alignment/>
      <protection locked="0"/>
    </xf>
    <xf numFmtId="4" fontId="12" fillId="0" borderId="21" xfId="0" applyNumberFormat="1" applyFont="1" applyFill="1" applyBorder="1" applyAlignment="1" applyProtection="1">
      <alignment/>
      <protection locked="0"/>
    </xf>
    <xf numFmtId="4" fontId="12" fillId="0" borderId="22" xfId="0" applyNumberFormat="1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12" fillId="0" borderId="13" xfId="0" applyFont="1" applyFill="1" applyBorder="1" applyAlignment="1" applyProtection="1">
      <alignment/>
      <protection locked="0"/>
    </xf>
    <xf numFmtId="4" fontId="12" fillId="0" borderId="16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6" xfId="0" applyNumberFormat="1" applyFont="1" applyFill="1" applyBorder="1" applyAlignment="1" applyProtection="1">
      <alignment/>
      <protection locked="0"/>
    </xf>
    <xf numFmtId="4" fontId="12" fillId="0" borderId="13" xfId="0" applyNumberFormat="1" applyFont="1" applyFill="1" applyBorder="1" applyAlignment="1" applyProtection="1">
      <alignment/>
      <protection locked="0"/>
    </xf>
    <xf numFmtId="4" fontId="12" fillId="0" borderId="17" xfId="0" applyNumberFormat="1" applyFont="1" applyFill="1" applyBorder="1" applyAlignment="1" applyProtection="1">
      <alignment/>
      <protection locked="0"/>
    </xf>
    <xf numFmtId="0" fontId="12" fillId="13" borderId="20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/>
      <protection locked="0"/>
    </xf>
    <xf numFmtId="0" fontId="10" fillId="0" borderId="18" xfId="0" applyFont="1" applyBorder="1" applyAlignment="1">
      <alignment/>
    </xf>
    <xf numFmtId="0" fontId="10" fillId="13" borderId="2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1" fillId="13" borderId="20" xfId="0" applyFont="1" applyFill="1" applyBorder="1" applyAlignment="1" applyProtection="1">
      <alignment vertical="center"/>
      <protection/>
    </xf>
    <xf numFmtId="0" fontId="11" fillId="13" borderId="21" xfId="0" applyFont="1" applyFill="1" applyBorder="1" applyAlignment="1" applyProtection="1">
      <alignment vertical="center"/>
      <protection/>
    </xf>
    <xf numFmtId="0" fontId="11" fillId="13" borderId="22" xfId="0" applyFont="1" applyFill="1" applyBorder="1" applyAlignment="1" applyProtection="1">
      <alignment vertical="center"/>
      <protection/>
    </xf>
    <xf numFmtId="0" fontId="11" fillId="13" borderId="2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9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13" borderId="12" xfId="0" applyFont="1" applyFill="1" applyBorder="1" applyAlignment="1">
      <alignment horizontal="center" wrapText="1"/>
    </xf>
    <xf numFmtId="0" fontId="12" fillId="1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4" fillId="13" borderId="16" xfId="0" applyFont="1" applyFill="1" applyBorder="1" applyAlignment="1">
      <alignment horizontal="center" vertical="center"/>
    </xf>
    <xf numFmtId="0" fontId="14" fillId="13" borderId="13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left" vertical="center" wrapText="1"/>
    </xf>
    <xf numFmtId="0" fontId="11" fillId="13" borderId="21" xfId="0" applyFont="1" applyFill="1" applyBorder="1" applyAlignment="1">
      <alignment horizontal="left" vertical="center" wrapText="1"/>
    </xf>
    <xf numFmtId="0" fontId="11" fillId="13" borderId="22" xfId="0" applyFont="1" applyFill="1" applyBorder="1" applyAlignment="1">
      <alignment horizontal="left" vertical="center" wrapText="1"/>
    </xf>
    <xf numFmtId="192" fontId="11" fillId="0" borderId="13" xfId="0" applyNumberFormat="1" applyFont="1" applyFill="1" applyBorder="1" applyAlignment="1">
      <alignment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4" fillId="13" borderId="10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 locked="0"/>
    </xf>
    <xf numFmtId="0" fontId="14" fillId="13" borderId="18" xfId="0" applyFont="1" applyFill="1" applyBorder="1" applyAlignment="1" applyProtection="1">
      <alignment vertical="center" wrapText="1"/>
      <protection/>
    </xf>
    <xf numFmtId="0" fontId="10" fillId="13" borderId="18" xfId="0" applyFont="1" applyFill="1" applyBorder="1" applyAlignment="1" applyProtection="1">
      <alignment vertical="center"/>
      <protection/>
    </xf>
    <xf numFmtId="0" fontId="11" fillId="13" borderId="10" xfId="0" applyFont="1" applyFill="1" applyBorder="1" applyAlignment="1" applyProtection="1">
      <alignment horizontal="left" vertical="center"/>
      <protection/>
    </xf>
    <xf numFmtId="0" fontId="11" fillId="13" borderId="11" xfId="0" applyFont="1" applyFill="1" applyBorder="1" applyAlignment="1" applyProtection="1">
      <alignment horizontal="left" vertical="center"/>
      <protection/>
    </xf>
    <xf numFmtId="0" fontId="11" fillId="13" borderId="15" xfId="0" applyFont="1" applyFill="1" applyBorder="1" applyAlignment="1" applyProtection="1">
      <alignment horizontal="left" vertical="center"/>
      <protection/>
    </xf>
    <xf numFmtId="0" fontId="10" fillId="13" borderId="18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horizontal="justify" vertical="center"/>
      <protection/>
    </xf>
    <xf numFmtId="0" fontId="3" fillId="0" borderId="13" xfId="0" applyFont="1" applyBorder="1" applyAlignment="1" applyProtection="1">
      <alignment horizontal="justify" vertical="center"/>
      <protection/>
    </xf>
    <xf numFmtId="0" fontId="3" fillId="0" borderId="17" xfId="0" applyFont="1" applyBorder="1" applyAlignment="1" applyProtection="1">
      <alignment horizontal="justify" vertical="center"/>
      <protection/>
    </xf>
    <xf numFmtId="0" fontId="4" fillId="0" borderId="16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13" borderId="20" xfId="0" applyFont="1" applyFill="1" applyBorder="1" applyAlignment="1" applyProtection="1">
      <alignment horizontal="center"/>
      <protection/>
    </xf>
    <xf numFmtId="0" fontId="3" fillId="13" borderId="21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1" fillId="13" borderId="20" xfId="0" applyFont="1" applyFill="1" applyBorder="1" applyAlignment="1" applyProtection="1">
      <alignment horizontal="left"/>
      <protection/>
    </xf>
    <xf numFmtId="0" fontId="11" fillId="13" borderId="21" xfId="0" applyFont="1" applyFill="1" applyBorder="1" applyAlignment="1" applyProtection="1">
      <alignment horizontal="left"/>
      <protection/>
    </xf>
    <xf numFmtId="0" fontId="11" fillId="13" borderId="22" xfId="0" applyFont="1" applyFill="1" applyBorder="1" applyAlignment="1" applyProtection="1">
      <alignment horizontal="left"/>
      <protection/>
    </xf>
    <xf numFmtId="0" fontId="10" fillId="13" borderId="18" xfId="0" applyFont="1" applyFill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4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11</xdr:col>
      <xdr:colOff>152400</xdr:colOff>
      <xdr:row>5</xdr:row>
      <xdr:rowOff>9525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4347" t="25807" r="4347" b="22579"/>
        <a:stretch>
          <a:fillRect/>
        </a:stretch>
      </xdr:blipFill>
      <xdr:spPr>
        <a:xfrm>
          <a:off x="57150" y="38100"/>
          <a:ext cx="216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104775</xdr:colOff>
      <xdr:row>40</xdr:row>
      <xdr:rowOff>85725</xdr:rowOff>
    </xdr:from>
    <xdr:to>
      <xdr:col>33</xdr:col>
      <xdr:colOff>257175</xdr:colOff>
      <xdr:row>40</xdr:row>
      <xdr:rowOff>533400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8534400"/>
          <a:ext cx="1333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showGridLines="0" tabSelected="1" zoomScale="130" zoomScaleNormal="130" zoomScaleSheetLayoutView="115" zoomScalePageLayoutView="0" workbookViewId="0" topLeftCell="A33">
      <selection activeCell="W48" sqref="W48:AB49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3.00390625" style="1" customWidth="1"/>
    <col min="4" max="4" width="2.57421875" style="1" customWidth="1"/>
    <col min="5" max="5" width="4.140625" style="1" customWidth="1"/>
    <col min="6" max="7" width="2.8515625" style="1" customWidth="1"/>
    <col min="8" max="8" width="2.57421875" style="1" customWidth="1"/>
    <col min="9" max="9" width="2.140625" style="1" customWidth="1"/>
    <col min="10" max="20" width="2.57421875" style="1" customWidth="1"/>
    <col min="21" max="21" width="3.00390625" style="1" customWidth="1"/>
    <col min="22" max="22" width="3.28125" style="1" customWidth="1"/>
    <col min="23" max="23" width="2.57421875" style="1" customWidth="1"/>
    <col min="24" max="24" width="2.28125" style="1" customWidth="1"/>
    <col min="25" max="25" width="2.8515625" style="10" customWidth="1"/>
    <col min="26" max="26" width="2.57421875" style="10" customWidth="1"/>
    <col min="27" max="27" width="3.140625" style="10" customWidth="1"/>
    <col min="28" max="28" width="3.00390625" style="10" customWidth="1"/>
    <col min="29" max="29" width="3.140625" style="10" customWidth="1"/>
    <col min="30" max="30" width="5.57421875" style="10" customWidth="1"/>
    <col min="31" max="31" width="2.7109375" style="10" customWidth="1"/>
    <col min="32" max="33" width="3.140625" style="10" customWidth="1"/>
    <col min="34" max="34" width="5.421875" style="10" customWidth="1"/>
    <col min="35" max="35" width="3.140625" style="1" customWidth="1"/>
    <col min="36" max="36" width="5.140625" style="1" customWidth="1"/>
    <col min="37" max="43" width="3.140625" style="1" customWidth="1"/>
    <col min="44" max="16384" width="9.140625" style="1" customWidth="1"/>
  </cols>
  <sheetData>
    <row r="1" spans="1:34" ht="12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8"/>
      <c r="N1" s="206" t="s">
        <v>20</v>
      </c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8"/>
      <c r="Z1" s="206" t="s">
        <v>21</v>
      </c>
      <c r="AA1" s="207"/>
      <c r="AB1" s="207"/>
      <c r="AC1" s="207"/>
      <c r="AD1" s="207"/>
      <c r="AE1" s="207"/>
      <c r="AF1" s="207"/>
      <c r="AG1" s="207"/>
      <c r="AH1" s="208"/>
    </row>
    <row r="2" spans="1:34" ht="11.25" customHeight="1">
      <c r="A2" s="23"/>
      <c r="B2" s="2"/>
      <c r="C2" s="2"/>
      <c r="D2" s="2"/>
      <c r="E2" s="2"/>
      <c r="F2" s="2"/>
      <c r="G2" s="2"/>
      <c r="H2" s="2"/>
      <c r="I2" s="2"/>
      <c r="J2" s="2"/>
      <c r="K2" s="11"/>
      <c r="L2" s="11"/>
      <c r="M2" s="29"/>
      <c r="N2" s="61" t="s">
        <v>40</v>
      </c>
      <c r="O2" s="11"/>
      <c r="P2" s="33"/>
      <c r="Q2" s="33"/>
      <c r="R2" s="33"/>
      <c r="S2" s="33"/>
      <c r="T2" s="33"/>
      <c r="U2" s="33"/>
      <c r="V2" s="33"/>
      <c r="W2" s="33"/>
      <c r="X2" s="33"/>
      <c r="Y2" s="62"/>
      <c r="Z2" s="228"/>
      <c r="AA2" s="229"/>
      <c r="AB2" s="229"/>
      <c r="AC2" s="229"/>
      <c r="AD2" s="229"/>
      <c r="AE2" s="229"/>
      <c r="AF2" s="229"/>
      <c r="AG2" s="229"/>
      <c r="AH2" s="230"/>
    </row>
    <row r="3" spans="1:34" ht="11.25" customHeight="1">
      <c r="A3" s="23"/>
      <c r="B3" s="2"/>
      <c r="C3" s="2"/>
      <c r="D3" s="2"/>
      <c r="E3" s="2"/>
      <c r="F3" s="2"/>
      <c r="G3" s="2"/>
      <c r="H3" s="2"/>
      <c r="I3" s="2"/>
      <c r="J3" s="2"/>
      <c r="K3" s="11"/>
      <c r="L3" s="11"/>
      <c r="M3" s="29"/>
      <c r="N3" s="61" t="s">
        <v>50</v>
      </c>
      <c r="O3" s="11"/>
      <c r="P3" s="14"/>
      <c r="Q3" s="14"/>
      <c r="R3" s="14"/>
      <c r="S3" s="14"/>
      <c r="T3" s="14"/>
      <c r="U3" s="14"/>
      <c r="V3" s="14"/>
      <c r="W3" s="14"/>
      <c r="X3" s="14"/>
      <c r="Y3" s="63"/>
      <c r="Z3" s="231"/>
      <c r="AA3" s="232"/>
      <c r="AB3" s="232"/>
      <c r="AC3" s="232"/>
      <c r="AD3" s="232"/>
      <c r="AE3" s="232"/>
      <c r="AF3" s="232"/>
      <c r="AG3" s="232"/>
      <c r="AH3" s="233"/>
    </row>
    <row r="4" spans="1:34" ht="11.25" customHeight="1">
      <c r="A4" s="23"/>
      <c r="B4" s="2"/>
      <c r="C4" s="2"/>
      <c r="D4" s="2"/>
      <c r="E4" s="2"/>
      <c r="F4" s="2"/>
      <c r="G4" s="2"/>
      <c r="H4" s="2"/>
      <c r="I4" s="2"/>
      <c r="J4" s="2"/>
      <c r="K4" s="11"/>
      <c r="L4" s="11"/>
      <c r="M4" s="29"/>
      <c r="N4" s="26" t="s">
        <v>41</v>
      </c>
      <c r="O4" s="3"/>
      <c r="P4" s="4"/>
      <c r="Q4" s="4"/>
      <c r="R4" s="4"/>
      <c r="S4" s="4"/>
      <c r="T4" s="4"/>
      <c r="U4" s="4"/>
      <c r="V4" s="4"/>
      <c r="W4" s="4"/>
      <c r="X4" s="4"/>
      <c r="Y4" s="27"/>
      <c r="Z4" s="231"/>
      <c r="AA4" s="232"/>
      <c r="AB4" s="232"/>
      <c r="AC4" s="232"/>
      <c r="AD4" s="232"/>
      <c r="AE4" s="232"/>
      <c r="AF4" s="232"/>
      <c r="AG4" s="232"/>
      <c r="AH4" s="233"/>
    </row>
    <row r="5" spans="1:34" ht="11.25" customHeight="1">
      <c r="A5" s="24"/>
      <c r="B5" s="2"/>
      <c r="C5" s="2"/>
      <c r="D5" s="2"/>
      <c r="E5" s="2"/>
      <c r="F5" s="2"/>
      <c r="G5" s="2"/>
      <c r="H5" s="2"/>
      <c r="I5" s="2"/>
      <c r="J5" s="2"/>
      <c r="K5" s="11"/>
      <c r="L5" s="11"/>
      <c r="M5" s="29"/>
      <c r="N5" s="26" t="s">
        <v>42</v>
      </c>
      <c r="O5" s="3"/>
      <c r="P5" s="4"/>
      <c r="Q5" s="4"/>
      <c r="R5" s="4"/>
      <c r="S5" s="4"/>
      <c r="T5" s="4"/>
      <c r="U5" s="4"/>
      <c r="V5" s="4"/>
      <c r="W5" s="4"/>
      <c r="X5" s="4"/>
      <c r="Y5" s="27"/>
      <c r="Z5" s="231"/>
      <c r="AA5" s="232"/>
      <c r="AB5" s="232"/>
      <c r="AC5" s="232"/>
      <c r="AD5" s="232"/>
      <c r="AE5" s="232"/>
      <c r="AF5" s="232"/>
      <c r="AG5" s="232"/>
      <c r="AH5" s="233"/>
    </row>
    <row r="6" spans="1:34" ht="11.25" customHeight="1">
      <c r="A6" s="200" t="s">
        <v>49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26" t="s">
        <v>43</v>
      </c>
      <c r="O6" s="3"/>
      <c r="P6" s="4"/>
      <c r="Q6" s="11"/>
      <c r="R6" s="4" t="s">
        <v>51</v>
      </c>
      <c r="S6" s="4"/>
      <c r="T6" s="4"/>
      <c r="U6" s="4"/>
      <c r="V6" s="4"/>
      <c r="W6" s="4"/>
      <c r="X6" s="4"/>
      <c r="Y6" s="27"/>
      <c r="Z6" s="231"/>
      <c r="AA6" s="232"/>
      <c r="AB6" s="232"/>
      <c r="AC6" s="232"/>
      <c r="AD6" s="232"/>
      <c r="AE6" s="232"/>
      <c r="AF6" s="232"/>
      <c r="AG6" s="232"/>
      <c r="AH6" s="233"/>
    </row>
    <row r="7" spans="1:34" ht="11.25" customHeight="1">
      <c r="A7" s="61" t="s">
        <v>46</v>
      </c>
      <c r="B7" s="2"/>
      <c r="C7" s="2"/>
      <c r="D7" s="2"/>
      <c r="E7" s="2"/>
      <c r="F7" s="2"/>
      <c r="G7" s="2"/>
      <c r="H7" s="2"/>
      <c r="I7" s="2"/>
      <c r="J7" s="2"/>
      <c r="K7" s="11"/>
      <c r="L7" s="11"/>
      <c r="M7" s="11"/>
      <c r="N7" s="26" t="s">
        <v>44</v>
      </c>
      <c r="O7" s="3"/>
      <c r="P7" s="4"/>
      <c r="Q7" s="4"/>
      <c r="R7" s="4"/>
      <c r="S7" s="4"/>
      <c r="T7" s="4"/>
      <c r="U7" s="4"/>
      <c r="V7" s="4"/>
      <c r="W7" s="4"/>
      <c r="X7" s="4"/>
      <c r="Y7" s="27"/>
      <c r="Z7" s="231"/>
      <c r="AA7" s="232"/>
      <c r="AB7" s="232"/>
      <c r="AC7" s="232"/>
      <c r="AD7" s="232"/>
      <c r="AE7" s="232"/>
      <c r="AF7" s="232"/>
      <c r="AG7" s="232"/>
      <c r="AH7" s="233"/>
    </row>
    <row r="8" spans="1:34" ht="11.25" customHeight="1">
      <c r="A8" s="64" t="s">
        <v>47</v>
      </c>
      <c r="B8" s="65"/>
      <c r="C8" s="65"/>
      <c r="D8" s="65"/>
      <c r="E8" s="65"/>
      <c r="F8" s="65"/>
      <c r="G8" s="65"/>
      <c r="H8" s="65"/>
      <c r="I8" s="65"/>
      <c r="J8" s="65"/>
      <c r="K8" s="25"/>
      <c r="L8" s="25"/>
      <c r="M8" s="25"/>
      <c r="N8" s="203" t="s">
        <v>45</v>
      </c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5"/>
      <c r="Z8" s="209" t="s">
        <v>22</v>
      </c>
      <c r="AA8" s="210"/>
      <c r="AB8" s="210"/>
      <c r="AC8" s="210"/>
      <c r="AD8" s="210"/>
      <c r="AE8" s="210"/>
      <c r="AF8" s="210"/>
      <c r="AG8" s="210"/>
      <c r="AH8" s="211"/>
    </row>
    <row r="9" spans="1:34" ht="4.5" customHeight="1">
      <c r="A9" s="26"/>
      <c r="B9" s="18"/>
      <c r="C9" s="18"/>
      <c r="D9" s="18"/>
      <c r="E9" s="18"/>
      <c r="F9" s="18"/>
      <c r="G9" s="18"/>
      <c r="H9" s="18"/>
      <c r="I9" s="18"/>
      <c r="J9" s="18"/>
      <c r="K9" s="3"/>
      <c r="L9" s="3"/>
      <c r="M9" s="11"/>
      <c r="N9" s="12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9"/>
      <c r="AA9" s="20"/>
      <c r="AB9" s="20"/>
      <c r="AC9" s="20"/>
      <c r="AD9" s="20"/>
      <c r="AE9" s="20"/>
      <c r="AF9" s="20"/>
      <c r="AG9" s="20"/>
      <c r="AH9" s="31"/>
    </row>
    <row r="10" spans="1:34" ht="17.25" customHeight="1">
      <c r="A10" s="194" t="s">
        <v>29</v>
      </c>
      <c r="B10" s="195"/>
      <c r="C10" s="195"/>
      <c r="D10" s="195"/>
      <c r="E10" s="195"/>
      <c r="F10" s="195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218"/>
      <c r="T10" s="194" t="s">
        <v>27</v>
      </c>
      <c r="U10" s="199"/>
      <c r="V10" s="199"/>
      <c r="W10" s="195"/>
      <c r="X10" s="195"/>
      <c r="Y10" s="195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ht="17.25" customHeight="1">
      <c r="A11" s="194" t="s">
        <v>30</v>
      </c>
      <c r="B11" s="194"/>
      <c r="C11" s="194"/>
      <c r="D11" s="195"/>
      <c r="E11" s="195"/>
      <c r="F11" s="195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219"/>
      <c r="T11" s="194" t="s">
        <v>34</v>
      </c>
      <c r="U11" s="199"/>
      <c r="V11" s="199"/>
      <c r="W11" s="195"/>
      <c r="X11" s="195"/>
      <c r="Y11" s="195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ht="17.25" customHeight="1">
      <c r="A12" s="194" t="s">
        <v>33</v>
      </c>
      <c r="B12" s="194"/>
      <c r="C12" s="194"/>
      <c r="D12" s="195"/>
      <c r="E12" s="195"/>
      <c r="F12" s="195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219"/>
      <c r="T12" s="194" t="s">
        <v>28</v>
      </c>
      <c r="U12" s="199"/>
      <c r="V12" s="199"/>
      <c r="W12" s="195"/>
      <c r="X12" s="195"/>
      <c r="Y12" s="195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ht="17.25" customHeight="1">
      <c r="A13" s="194" t="s">
        <v>31</v>
      </c>
      <c r="B13" s="195"/>
      <c r="C13" s="195"/>
      <c r="D13" s="195"/>
      <c r="E13" s="195"/>
      <c r="F13" s="195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219"/>
      <c r="T13" s="194" t="s">
        <v>1</v>
      </c>
      <c r="U13" s="195"/>
      <c r="V13" s="195"/>
      <c r="W13" s="195"/>
      <c r="X13" s="195"/>
      <c r="Y13" s="195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ht="17.25" customHeight="1">
      <c r="A14" s="194" t="s">
        <v>32</v>
      </c>
      <c r="B14" s="195"/>
      <c r="C14" s="195"/>
      <c r="D14" s="195"/>
      <c r="E14" s="195"/>
      <c r="F14" s="195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219"/>
      <c r="T14" s="199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</row>
    <row r="15" spans="1:34" ht="10.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2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53"/>
      <c r="AA15" s="53"/>
      <c r="AB15" s="53"/>
      <c r="AC15" s="53"/>
      <c r="AD15" s="53"/>
      <c r="AE15" s="53"/>
      <c r="AF15" s="53"/>
      <c r="AG15" s="53"/>
      <c r="AH15" s="54"/>
    </row>
    <row r="16" spans="1:34" s="5" customFormat="1" ht="17.25" customHeight="1">
      <c r="A16" s="196" t="s">
        <v>23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8"/>
    </row>
    <row r="17" spans="1:34" s="13" customFormat="1" ht="17.25" customHeight="1">
      <c r="A17" s="55" t="s">
        <v>0</v>
      </c>
      <c r="B17" s="145" t="s">
        <v>9</v>
      </c>
      <c r="C17" s="146"/>
      <c r="D17" s="146"/>
      <c r="E17" s="146"/>
      <c r="F17" s="146"/>
      <c r="G17" s="147"/>
      <c r="H17" s="139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212" t="s">
        <v>15</v>
      </c>
      <c r="X17" s="213"/>
      <c r="Y17" s="213"/>
      <c r="Z17" s="213"/>
      <c r="AA17" s="213"/>
      <c r="AB17" s="214"/>
      <c r="AC17" s="220"/>
      <c r="AD17" s="221"/>
      <c r="AE17" s="221"/>
      <c r="AF17" s="221"/>
      <c r="AG17" s="221"/>
      <c r="AH17" s="222"/>
    </row>
    <row r="18" spans="1:34" s="13" customFormat="1" ht="17.25" customHeight="1">
      <c r="A18" s="55"/>
      <c r="B18" s="145" t="s">
        <v>26</v>
      </c>
      <c r="C18" s="146"/>
      <c r="D18" s="146"/>
      <c r="E18" s="146"/>
      <c r="F18" s="146"/>
      <c r="G18" s="147"/>
      <c r="H18" s="139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212" t="s">
        <v>25</v>
      </c>
      <c r="X18" s="213"/>
      <c r="Y18" s="213"/>
      <c r="Z18" s="213"/>
      <c r="AA18" s="213"/>
      <c r="AB18" s="214"/>
      <c r="AC18" s="223"/>
      <c r="AD18" s="224"/>
      <c r="AE18" s="224"/>
      <c r="AF18" s="224"/>
      <c r="AG18" s="224"/>
      <c r="AH18" s="225"/>
    </row>
    <row r="19" spans="1:34" s="13" customFormat="1" ht="29.25" customHeight="1">
      <c r="A19" s="55"/>
      <c r="B19" s="172" t="s">
        <v>3</v>
      </c>
      <c r="C19" s="173"/>
      <c r="D19" s="173"/>
      <c r="E19" s="173"/>
      <c r="F19" s="173"/>
      <c r="G19" s="174"/>
      <c r="H19" s="139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212"/>
      <c r="X19" s="213"/>
      <c r="Y19" s="213"/>
      <c r="Z19" s="213"/>
      <c r="AA19" s="213"/>
      <c r="AB19" s="213"/>
      <c r="AC19" s="216"/>
      <c r="AD19" s="216"/>
      <c r="AE19" s="216"/>
      <c r="AF19" s="216"/>
      <c r="AG19" s="216"/>
      <c r="AH19" s="217"/>
    </row>
    <row r="20" spans="1:34" ht="10.5" customHeight="1">
      <c r="A20" s="3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8"/>
    </row>
    <row r="21" spans="1:34" ht="17.25" customHeight="1">
      <c r="A21" s="102" t="s">
        <v>2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02" t="s">
        <v>3</v>
      </c>
      <c r="R21" s="108"/>
      <c r="S21" s="108"/>
      <c r="T21" s="108"/>
      <c r="U21" s="108"/>
      <c r="V21" s="108"/>
      <c r="W21" s="113"/>
      <c r="X21" s="113"/>
      <c r="Y21" s="113"/>
      <c r="Z21" s="113"/>
      <c r="AA21" s="113"/>
      <c r="AB21" s="114"/>
      <c r="AC21" s="102" t="s">
        <v>26</v>
      </c>
      <c r="AD21" s="108"/>
      <c r="AE21" s="108"/>
      <c r="AF21" s="108"/>
      <c r="AG21" s="108"/>
      <c r="AH21" s="109"/>
    </row>
    <row r="22" spans="1:34" ht="17.25" customHeight="1">
      <c r="A22" s="56" t="s">
        <v>4</v>
      </c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4"/>
      <c r="AC22" s="110"/>
      <c r="AD22" s="111"/>
      <c r="AE22" s="111"/>
      <c r="AF22" s="111"/>
      <c r="AG22" s="111"/>
      <c r="AH22" s="111"/>
    </row>
    <row r="23" spans="1:34" ht="17.25" customHeight="1">
      <c r="A23" s="56" t="s">
        <v>5</v>
      </c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4"/>
      <c r="AC23" s="110"/>
      <c r="AD23" s="111"/>
      <c r="AE23" s="111"/>
      <c r="AF23" s="111"/>
      <c r="AG23" s="111"/>
      <c r="AH23" s="111"/>
    </row>
    <row r="24" spans="1:34" ht="17.25" customHeight="1">
      <c r="A24" s="56" t="s">
        <v>6</v>
      </c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4"/>
      <c r="AC24" s="110"/>
      <c r="AD24" s="111"/>
      <c r="AE24" s="111"/>
      <c r="AF24" s="111"/>
      <c r="AG24" s="111"/>
      <c r="AH24" s="111"/>
    </row>
    <row r="25" spans="1:34" ht="17.25" customHeight="1">
      <c r="A25" s="56" t="s">
        <v>7</v>
      </c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4"/>
      <c r="AC25" s="110"/>
      <c r="AD25" s="111"/>
      <c r="AE25" s="111"/>
      <c r="AF25" s="111"/>
      <c r="AG25" s="111"/>
      <c r="AH25" s="111"/>
    </row>
    <row r="26" spans="1:34" ht="17.25" customHeight="1">
      <c r="A26" s="56" t="s">
        <v>8</v>
      </c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110"/>
      <c r="AD26" s="111"/>
      <c r="AE26" s="111"/>
      <c r="AF26" s="111"/>
      <c r="AG26" s="111"/>
      <c r="AH26" s="111"/>
    </row>
    <row r="27" spans="1:34" ht="10.5" customHeight="1">
      <c r="A27" s="5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</row>
    <row r="28" spans="1:34" ht="33.75" customHeight="1">
      <c r="A28" s="148" t="s">
        <v>10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2" t="s">
        <v>11</v>
      </c>
      <c r="Q28" s="108"/>
      <c r="R28" s="108"/>
      <c r="S28" s="109"/>
      <c r="T28" s="102" t="s">
        <v>12</v>
      </c>
      <c r="U28" s="108"/>
      <c r="V28" s="109"/>
      <c r="W28" s="105" t="s">
        <v>16</v>
      </c>
      <c r="X28" s="106"/>
      <c r="Y28" s="106"/>
      <c r="Z28" s="107"/>
      <c r="AA28" s="102" t="s">
        <v>13</v>
      </c>
      <c r="AB28" s="103"/>
      <c r="AC28" s="103"/>
      <c r="AD28" s="103"/>
      <c r="AE28" s="103"/>
      <c r="AF28" s="103"/>
      <c r="AG28" s="103"/>
      <c r="AH28" s="104"/>
    </row>
    <row r="29" spans="1:34" ht="17.2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3"/>
      <c r="Q29" s="134"/>
      <c r="R29" s="134"/>
      <c r="S29" s="135"/>
      <c r="T29" s="133"/>
      <c r="U29" s="134"/>
      <c r="V29" s="135"/>
      <c r="W29" s="131">
        <f aca="true" t="shared" si="0" ref="W29:W34">P29*T29</f>
        <v>0</v>
      </c>
      <c r="X29" s="132"/>
      <c r="Y29" s="132"/>
      <c r="Z29" s="132"/>
      <c r="AA29" s="119"/>
      <c r="AB29" s="120"/>
      <c r="AC29" s="120"/>
      <c r="AD29" s="120"/>
      <c r="AE29" s="120"/>
      <c r="AF29" s="120"/>
      <c r="AG29" s="120"/>
      <c r="AH29" s="121"/>
    </row>
    <row r="30" spans="1:34" ht="17.25" customHeight="1">
      <c r="A30" s="19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26"/>
      <c r="Q30" s="127"/>
      <c r="R30" s="127"/>
      <c r="S30" s="128"/>
      <c r="T30" s="126"/>
      <c r="U30" s="127"/>
      <c r="V30" s="128"/>
      <c r="W30" s="131">
        <f t="shared" si="0"/>
        <v>0</v>
      </c>
      <c r="X30" s="132"/>
      <c r="Y30" s="132"/>
      <c r="Z30" s="132"/>
      <c r="AA30" s="122"/>
      <c r="AB30" s="120"/>
      <c r="AC30" s="120"/>
      <c r="AD30" s="120"/>
      <c r="AE30" s="120"/>
      <c r="AF30" s="120"/>
      <c r="AG30" s="120"/>
      <c r="AH30" s="121"/>
    </row>
    <row r="31" spans="1:34" ht="17.25" customHeight="1">
      <c r="A31" s="192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26"/>
      <c r="Q31" s="127"/>
      <c r="R31" s="127"/>
      <c r="S31" s="128"/>
      <c r="T31" s="126"/>
      <c r="U31" s="127"/>
      <c r="V31" s="128"/>
      <c r="W31" s="131">
        <f t="shared" si="0"/>
        <v>0</v>
      </c>
      <c r="X31" s="132"/>
      <c r="Y31" s="132"/>
      <c r="Z31" s="132"/>
      <c r="AA31" s="122"/>
      <c r="AB31" s="120"/>
      <c r="AC31" s="120"/>
      <c r="AD31" s="120"/>
      <c r="AE31" s="120"/>
      <c r="AF31" s="120"/>
      <c r="AG31" s="120"/>
      <c r="AH31" s="121"/>
    </row>
    <row r="32" spans="1:34" ht="17.25" customHeight="1">
      <c r="A32" s="192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26"/>
      <c r="Q32" s="127"/>
      <c r="R32" s="127"/>
      <c r="S32" s="128"/>
      <c r="T32" s="126"/>
      <c r="U32" s="127"/>
      <c r="V32" s="128"/>
      <c r="W32" s="131">
        <f t="shared" si="0"/>
        <v>0</v>
      </c>
      <c r="X32" s="132"/>
      <c r="Y32" s="132"/>
      <c r="Z32" s="132"/>
      <c r="AA32" s="122"/>
      <c r="AB32" s="120"/>
      <c r="AC32" s="120"/>
      <c r="AD32" s="120"/>
      <c r="AE32" s="120"/>
      <c r="AF32" s="120"/>
      <c r="AG32" s="120"/>
      <c r="AH32" s="121"/>
    </row>
    <row r="33" spans="1:34" ht="17.2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15"/>
      <c r="Q33" s="116"/>
      <c r="R33" s="116"/>
      <c r="S33" s="117"/>
      <c r="T33" s="115"/>
      <c r="U33" s="116"/>
      <c r="V33" s="117"/>
      <c r="W33" s="131">
        <f t="shared" si="0"/>
        <v>0</v>
      </c>
      <c r="X33" s="132"/>
      <c r="Y33" s="132"/>
      <c r="Z33" s="132"/>
      <c r="AA33" s="122"/>
      <c r="AB33" s="120"/>
      <c r="AC33" s="120"/>
      <c r="AD33" s="120"/>
      <c r="AE33" s="120"/>
      <c r="AF33" s="120"/>
      <c r="AG33" s="120"/>
      <c r="AH33" s="121"/>
    </row>
    <row r="34" spans="1:36" ht="17.25" customHeight="1">
      <c r="A34" s="102" t="s">
        <v>37</v>
      </c>
      <c r="B34" s="108"/>
      <c r="C34" s="108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7"/>
      <c r="P34" s="126"/>
      <c r="Q34" s="127"/>
      <c r="R34" s="127"/>
      <c r="S34" s="128"/>
      <c r="T34" s="126"/>
      <c r="U34" s="127"/>
      <c r="V34" s="128"/>
      <c r="W34" s="131">
        <f t="shared" si="0"/>
        <v>0</v>
      </c>
      <c r="X34" s="132"/>
      <c r="Y34" s="132"/>
      <c r="Z34" s="132"/>
      <c r="AA34" s="123"/>
      <c r="AB34" s="124"/>
      <c r="AC34" s="124"/>
      <c r="AD34" s="124"/>
      <c r="AE34" s="124"/>
      <c r="AF34" s="124"/>
      <c r="AG34" s="124"/>
      <c r="AH34" s="125"/>
      <c r="AJ34" s="6"/>
    </row>
    <row r="35" spans="1:34" ht="17.25" customHeight="1">
      <c r="A35" s="136" t="s">
        <v>63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18" t="s">
        <v>38</v>
      </c>
      <c r="Q35" s="103"/>
      <c r="R35" s="103"/>
      <c r="S35" s="103"/>
      <c r="T35" s="103"/>
      <c r="U35" s="104"/>
      <c r="V35" s="175">
        <f>W29+W30+W31+W32+W33+W34</f>
        <v>0</v>
      </c>
      <c r="W35" s="175"/>
      <c r="X35" s="175"/>
      <c r="Y35" s="175"/>
      <c r="Z35" s="176"/>
      <c r="AA35" s="176"/>
      <c r="AB35" s="176"/>
      <c r="AC35" s="176"/>
      <c r="AD35" s="176"/>
      <c r="AE35" s="176"/>
      <c r="AF35" s="176"/>
      <c r="AG35" s="176"/>
      <c r="AH35" s="177"/>
    </row>
    <row r="36" spans="1:34" ht="17.25" customHeight="1">
      <c r="A36" s="56" t="s">
        <v>62</v>
      </c>
      <c r="B36" s="188"/>
      <c r="C36" s="188"/>
      <c r="D36" s="188"/>
      <c r="E36" s="188"/>
      <c r="F36" s="188"/>
      <c r="G36" s="188"/>
      <c r="H36" s="60" t="s">
        <v>14</v>
      </c>
      <c r="I36" s="71"/>
      <c r="J36" s="72"/>
      <c r="K36" s="72"/>
      <c r="L36" s="72"/>
      <c r="M36" s="72"/>
      <c r="N36" s="72"/>
      <c r="O36" s="73"/>
      <c r="P36" s="118" t="s">
        <v>38</v>
      </c>
      <c r="Q36" s="103"/>
      <c r="R36" s="103"/>
      <c r="S36" s="103"/>
      <c r="T36" s="103"/>
      <c r="U36" s="104"/>
      <c r="V36" s="175">
        <f>W30+W31+W32+W33+W34+W35</f>
        <v>0</v>
      </c>
      <c r="W36" s="175"/>
      <c r="X36" s="175"/>
      <c r="Y36" s="175"/>
      <c r="Z36" s="176"/>
      <c r="AA36" s="176"/>
      <c r="AB36" s="176"/>
      <c r="AC36" s="176"/>
      <c r="AD36" s="176"/>
      <c r="AE36" s="176"/>
      <c r="AF36" s="176"/>
      <c r="AG36" s="176"/>
      <c r="AH36" s="177"/>
    </row>
    <row r="37" spans="1:34" ht="17.2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70"/>
    </row>
    <row r="38" spans="1:34" ht="48.75" customHeight="1">
      <c r="A38" s="78" t="s">
        <v>67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80"/>
    </row>
    <row r="39" spans="1:34" ht="15" customHeight="1">
      <c r="A39" s="91" t="s">
        <v>54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3"/>
    </row>
    <row r="40" spans="1:34" ht="15" customHeight="1">
      <c r="A40" s="74" t="s">
        <v>66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66"/>
      <c r="AD40" s="37"/>
      <c r="AE40" s="37"/>
      <c r="AF40" s="37"/>
      <c r="AG40" s="37"/>
      <c r="AH40" s="38"/>
    </row>
    <row r="41" spans="1:34" ht="60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67"/>
      <c r="AD41" s="46"/>
      <c r="AE41" s="46"/>
      <c r="AF41" s="46"/>
      <c r="AG41" s="46"/>
      <c r="AH41" s="47"/>
    </row>
    <row r="42" spans="1:34" ht="15" customHeight="1">
      <c r="A42" s="97" t="s">
        <v>58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</row>
    <row r="43" spans="1:34" ht="15" customHeight="1">
      <c r="A43" s="94" t="s">
        <v>64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</row>
    <row r="44" spans="1:34" ht="15" customHeight="1">
      <c r="A44" s="165" t="s">
        <v>59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78" t="s">
        <v>35</v>
      </c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80"/>
    </row>
    <row r="45" spans="1:34" ht="15" customHeight="1">
      <c r="A45" s="100" t="s">
        <v>60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69" t="s">
        <v>61</v>
      </c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1"/>
    </row>
    <row r="46" spans="1:34" ht="27.75" customHeight="1">
      <c r="A46" s="87" t="s">
        <v>53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84" t="s">
        <v>39</v>
      </c>
      <c r="X46" s="85"/>
      <c r="Y46" s="86"/>
      <c r="Z46" s="181"/>
      <c r="AA46" s="182"/>
      <c r="AB46" s="183"/>
      <c r="AC46" s="184" t="s">
        <v>57</v>
      </c>
      <c r="AD46" s="185"/>
      <c r="AE46" s="186"/>
      <c r="AF46" s="187" t="s">
        <v>36</v>
      </c>
      <c r="AG46" s="188"/>
      <c r="AH46" s="189"/>
    </row>
    <row r="47" spans="1:34" ht="21" customHeight="1">
      <c r="A47" s="168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81" t="s">
        <v>68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3"/>
    </row>
    <row r="48" spans="1:34" ht="16.5" customHeight="1">
      <c r="A48" s="87" t="s">
        <v>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159" t="s">
        <v>17</v>
      </c>
      <c r="X48" s="160"/>
      <c r="Y48" s="160"/>
      <c r="Z48" s="160"/>
      <c r="AA48" s="160"/>
      <c r="AB48" s="161"/>
      <c r="AC48" s="150">
        <f>W34</f>
        <v>0</v>
      </c>
      <c r="AD48" s="151"/>
      <c r="AE48" s="151"/>
      <c r="AF48" s="151"/>
      <c r="AG48" s="151"/>
      <c r="AH48" s="152"/>
    </row>
    <row r="49" spans="1:34" ht="13.5" customHeight="1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162"/>
      <c r="X49" s="163"/>
      <c r="Y49" s="163"/>
      <c r="Z49" s="163"/>
      <c r="AA49" s="163"/>
      <c r="AB49" s="164"/>
      <c r="AC49" s="153"/>
      <c r="AD49" s="153"/>
      <c r="AE49" s="153"/>
      <c r="AF49" s="153"/>
      <c r="AG49" s="153"/>
      <c r="AH49" s="154"/>
    </row>
    <row r="50" spans="1:34" ht="151.5" customHeight="1">
      <c r="A50" s="155" t="s">
        <v>56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7"/>
    </row>
    <row r="51" spans="1:34" s="8" customFormat="1" ht="65.25" customHeight="1">
      <c r="A51" s="142" t="s">
        <v>55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4"/>
    </row>
    <row r="52" spans="1:34" s="9" customFormat="1" ht="103.5" customHeight="1">
      <c r="A52" s="142" t="s">
        <v>52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4"/>
    </row>
    <row r="53" spans="1:34" ht="13.5" customHeight="1">
      <c r="A53" s="43"/>
      <c r="B53" s="44"/>
      <c r="C53" s="45" t="s">
        <v>48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7"/>
    </row>
    <row r="54" spans="1:34" ht="18.75" customHeight="1">
      <c r="A54" s="3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30"/>
    </row>
    <row r="55" spans="1:34" ht="18.75" customHeight="1">
      <c r="A55" s="3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30"/>
    </row>
    <row r="56" spans="1:34" ht="18.75" customHeight="1">
      <c r="A56" s="32"/>
      <c r="B56" s="7"/>
      <c r="C56" s="33"/>
      <c r="D56" s="33"/>
      <c r="E56" s="33"/>
      <c r="F56" s="33"/>
      <c r="G56" s="33"/>
      <c r="H56" s="33"/>
      <c r="I56" s="33"/>
      <c r="J56" s="3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30"/>
    </row>
    <row r="57" spans="1:34" ht="18.75" customHeight="1">
      <c r="A57" s="32"/>
      <c r="B57" s="7"/>
      <c r="C57" s="158"/>
      <c r="D57" s="158"/>
      <c r="E57" s="158"/>
      <c r="F57" s="158"/>
      <c r="G57" s="158"/>
      <c r="H57" s="158"/>
      <c r="I57" s="158"/>
      <c r="J57" s="158"/>
      <c r="K57" s="7"/>
      <c r="L57" s="7"/>
      <c r="M57" s="7"/>
      <c r="N57" s="7"/>
      <c r="O57" s="158"/>
      <c r="P57" s="158"/>
      <c r="Q57" s="158"/>
      <c r="R57" s="158"/>
      <c r="S57" s="158"/>
      <c r="T57" s="158"/>
      <c r="U57" s="158"/>
      <c r="V57" s="158"/>
      <c r="W57" s="7"/>
      <c r="X57" s="7"/>
      <c r="Y57" s="7"/>
      <c r="Z57" s="7"/>
      <c r="AA57" s="158"/>
      <c r="AB57" s="158"/>
      <c r="AC57" s="158"/>
      <c r="AD57" s="158"/>
      <c r="AE57" s="158"/>
      <c r="AF57" s="158"/>
      <c r="AG57" s="158"/>
      <c r="AH57" s="30"/>
    </row>
    <row r="58" spans="1:36" ht="21" customHeight="1">
      <c r="A58" s="32"/>
      <c r="B58" s="40"/>
      <c r="C58" s="149" t="s">
        <v>18</v>
      </c>
      <c r="D58" s="149"/>
      <c r="E58" s="149"/>
      <c r="F58" s="149"/>
      <c r="G58" s="149"/>
      <c r="H58" s="149"/>
      <c r="I58" s="149"/>
      <c r="J58" s="149"/>
      <c r="K58" s="40"/>
      <c r="L58" s="40"/>
      <c r="M58" s="40"/>
      <c r="N58" s="40"/>
      <c r="O58" s="149" t="s">
        <v>19</v>
      </c>
      <c r="P58" s="149"/>
      <c r="Q58" s="149"/>
      <c r="R58" s="149"/>
      <c r="S58" s="149"/>
      <c r="T58" s="149"/>
      <c r="U58" s="149"/>
      <c r="V58" s="149"/>
      <c r="W58" s="40"/>
      <c r="X58" s="40"/>
      <c r="Y58" s="40"/>
      <c r="Z58" s="40"/>
      <c r="AA58" s="149" t="s">
        <v>24</v>
      </c>
      <c r="AB58" s="149"/>
      <c r="AC58" s="149"/>
      <c r="AD58" s="149"/>
      <c r="AE58" s="149"/>
      <c r="AF58" s="149"/>
      <c r="AG58" s="149"/>
      <c r="AH58" s="41"/>
      <c r="AI58" s="42"/>
      <c r="AJ58" s="42"/>
    </row>
    <row r="59" spans="1:34" ht="7.5" customHeight="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6"/>
    </row>
    <row r="60" spans="1:34" ht="12.75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5">
    <mergeCell ref="Q21:AB21"/>
    <mergeCell ref="Z2:AH2"/>
    <mergeCell ref="Z3:AH3"/>
    <mergeCell ref="Z4:AH4"/>
    <mergeCell ref="Z5:AH5"/>
    <mergeCell ref="Z6:AH6"/>
    <mergeCell ref="Z7:AH7"/>
    <mergeCell ref="AC21:AH21"/>
    <mergeCell ref="Z10:AH10"/>
    <mergeCell ref="Z11:AH11"/>
    <mergeCell ref="Q22:AB22"/>
    <mergeCell ref="B26:P26"/>
    <mergeCell ref="T32:V32"/>
    <mergeCell ref="A32:O32"/>
    <mergeCell ref="A31:O31"/>
    <mergeCell ref="P31:S31"/>
    <mergeCell ref="Q25:AB25"/>
    <mergeCell ref="Z1:AH1"/>
    <mergeCell ref="Z8:AH8"/>
    <mergeCell ref="W17:AB17"/>
    <mergeCell ref="T14:AH14"/>
    <mergeCell ref="W18:AB18"/>
    <mergeCell ref="W19:AH19"/>
    <mergeCell ref="N1:Y1"/>
    <mergeCell ref="S10:S14"/>
    <mergeCell ref="AC17:AH17"/>
    <mergeCell ref="AC18:AH18"/>
    <mergeCell ref="H17:V17"/>
    <mergeCell ref="N8:Y8"/>
    <mergeCell ref="T13:Y13"/>
    <mergeCell ref="T12:Y12"/>
    <mergeCell ref="T11:Y11"/>
    <mergeCell ref="B17:G17"/>
    <mergeCell ref="T10:Y10"/>
    <mergeCell ref="G14:R14"/>
    <mergeCell ref="G10:R10"/>
    <mergeCell ref="G11:R11"/>
    <mergeCell ref="G12:R12"/>
    <mergeCell ref="A6:M6"/>
    <mergeCell ref="A11:F11"/>
    <mergeCell ref="G13:R13"/>
    <mergeCell ref="A13:F13"/>
    <mergeCell ref="A14:F14"/>
    <mergeCell ref="A12:F12"/>
    <mergeCell ref="A10:F10"/>
    <mergeCell ref="A16:AH16"/>
    <mergeCell ref="T31:V31"/>
    <mergeCell ref="W30:Z30"/>
    <mergeCell ref="P30:S30"/>
    <mergeCell ref="Z12:AH12"/>
    <mergeCell ref="Z13:AH13"/>
    <mergeCell ref="H18:V18"/>
    <mergeCell ref="A33:O33"/>
    <mergeCell ref="W31:Z31"/>
    <mergeCell ref="W32:Z32"/>
    <mergeCell ref="B25:P25"/>
    <mergeCell ref="A30:O30"/>
    <mergeCell ref="B22:P22"/>
    <mergeCell ref="B23:P23"/>
    <mergeCell ref="B24:P24"/>
    <mergeCell ref="Q26:AB26"/>
    <mergeCell ref="A52:AH52"/>
    <mergeCell ref="W44:AH44"/>
    <mergeCell ref="Z46:AB46"/>
    <mergeCell ref="AC46:AE46"/>
    <mergeCell ref="AF46:AH46"/>
    <mergeCell ref="V35:AH35"/>
    <mergeCell ref="B36:G36"/>
    <mergeCell ref="A44:V44"/>
    <mergeCell ref="A46:V47"/>
    <mergeCell ref="W45:AH45"/>
    <mergeCell ref="B19:G19"/>
    <mergeCell ref="P36:U36"/>
    <mergeCell ref="V36:AH36"/>
    <mergeCell ref="AC22:AH22"/>
    <mergeCell ref="A34:O34"/>
    <mergeCell ref="AC25:AH25"/>
    <mergeCell ref="AC26:AH26"/>
    <mergeCell ref="P32:S32"/>
    <mergeCell ref="AA58:AG58"/>
    <mergeCell ref="AC48:AH49"/>
    <mergeCell ref="A50:AH50"/>
    <mergeCell ref="C57:J57"/>
    <mergeCell ref="O57:V57"/>
    <mergeCell ref="AA57:AG57"/>
    <mergeCell ref="C58:J58"/>
    <mergeCell ref="O58:V58"/>
    <mergeCell ref="W48:AB49"/>
    <mergeCell ref="H19:V19"/>
    <mergeCell ref="A21:P21"/>
    <mergeCell ref="A51:AH51"/>
    <mergeCell ref="B18:G18"/>
    <mergeCell ref="A28:O28"/>
    <mergeCell ref="P28:S28"/>
    <mergeCell ref="P29:S29"/>
    <mergeCell ref="T30:V30"/>
    <mergeCell ref="W34:Z34"/>
    <mergeCell ref="W33:Z33"/>
    <mergeCell ref="T33:V33"/>
    <mergeCell ref="P35:U35"/>
    <mergeCell ref="AA29:AH34"/>
    <mergeCell ref="T34:V34"/>
    <mergeCell ref="A29:O29"/>
    <mergeCell ref="W29:Z29"/>
    <mergeCell ref="T29:V29"/>
    <mergeCell ref="P33:S33"/>
    <mergeCell ref="A35:O35"/>
    <mergeCell ref="P34:S34"/>
    <mergeCell ref="AA28:AH28"/>
    <mergeCell ref="W28:Z28"/>
    <mergeCell ref="T28:V28"/>
    <mergeCell ref="AC23:AH23"/>
    <mergeCell ref="AC24:AH24"/>
    <mergeCell ref="Q23:AB23"/>
    <mergeCell ref="Q24:AB24"/>
    <mergeCell ref="I36:O36"/>
    <mergeCell ref="A40:AB41"/>
    <mergeCell ref="A38:AH38"/>
    <mergeCell ref="W47:AH47"/>
    <mergeCell ref="W46:Y46"/>
    <mergeCell ref="A48:V49"/>
    <mergeCell ref="A39:AH39"/>
    <mergeCell ref="A43:AH43"/>
    <mergeCell ref="A42:AH42"/>
    <mergeCell ref="A45:V45"/>
  </mergeCells>
  <printOptions/>
  <pageMargins left="0.3937007874015748" right="0.1968503937007874" top="0.3937007874015748" bottom="0.11811023622047245" header="0.3937007874015748" footer="0.3937007874015748"/>
  <pageSetup horizontalDpi="600" verticalDpi="600" orientation="portrait" paperSize="9" r:id="rId3"/>
  <rowBreaks count="1" manualBreakCount="1">
    <brk id="38" max="3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Zuzana Junosova - CK Ludor</cp:lastModifiedBy>
  <cp:lastPrinted>2015-04-09T15:39:15Z</cp:lastPrinted>
  <dcterms:created xsi:type="dcterms:W3CDTF">2009-01-08T19:42:07Z</dcterms:created>
  <dcterms:modified xsi:type="dcterms:W3CDTF">2016-07-21T08:57:48Z</dcterms:modified>
  <cp:category/>
  <cp:version/>
  <cp:contentType/>
  <cp:contentStatus/>
</cp:coreProperties>
</file>